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otto domande" sheetId="1" state="visible" r:id="rId1"/>
    <sheet xmlns:r="http://schemas.openxmlformats.org/officeDocument/2006/relationships" name="I due cont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0%"/>
    <numFmt numFmtId="166" formatCode="#,##0.00\ &quot;€&quot;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3" fontId="4" fillId="2" borderId="1" pivotButton="0" quotePrefix="0" xfId="0"/>
    <xf numFmtId="0" fontId="5" fillId="0" borderId="0" applyAlignment="1" pivotButton="0" quotePrefix="0" xfId="0">
      <alignment vertical="center" wrapText="1"/>
    </xf>
    <xf numFmtId="3" fontId="7" fillId="3" borderId="1" pivotButton="0" quotePrefix="0" xfId="0"/>
    <xf numFmtId="165" fontId="7" fillId="3" borderId="1" pivotButton="0" quotePrefix="0" xfId="0"/>
    <xf numFmtId="166" fontId="4" fillId="2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66" fontId="4" fillId="2" borderId="1" pivotButton="0" quotePrefix="0" xfId="0"/>
    <xf numFmtId="166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50" customWidth="1" min="3" max="3"/>
    <col width="50" customWidth="1" min="4" max="4"/>
    <col width="44" customWidth="1" min="5" max="5"/>
    <col width="11" customWidth="1" min="6" max="6"/>
    <col width="13" customWidth="1" min="7" max="7"/>
  </cols>
  <sheetData>
    <row r="1" ht="22" customHeight="1">
      <c r="A1" s="1" t="inlineStr">
        <is>
          <t>Private label: le otto domande, prima di dire sì</t>
        </is>
      </c>
    </row>
    <row r="2" ht="32" customHeight="1">
      <c r="A2" s="2" t="inlineStr">
        <is>
          <t>Nessuna è scortese, e un compratore strutturato se le aspetta tutte. Chi si irrita quando gliele fate sta dicendo qualcosa di utile. Le colonne chiare sono vostre: la risposta, se è arrivata per iscritto, e quando.</t>
        </is>
      </c>
    </row>
    <row r="3"/>
    <row r="4" ht="32" customHeight="1">
      <c r="A4" s="3" t="inlineStr">
        <is>
          <t>#</t>
        </is>
      </c>
      <c r="B4" s="3" t="inlineStr">
        <is>
          <t>Tema</t>
        </is>
      </c>
      <c r="C4" s="3" t="inlineStr">
        <is>
          <t>Domanda (EN, da mandare)</t>
        </is>
      </c>
      <c r="D4" s="3" t="inlineStr">
        <is>
          <t>Domanda (IT)</t>
        </is>
      </c>
      <c r="E4" s="3" t="inlineStr">
        <is>
          <t>Risposta del committente</t>
        </is>
      </c>
      <c r="F4" s="3" t="inlineStr">
        <is>
          <t>Per iscritto?</t>
        </is>
      </c>
      <c r="G4" s="3" t="inlineStr">
        <is>
          <t>Data</t>
        </is>
      </c>
    </row>
    <row r="5" ht="48" customHeight="1">
      <c r="A5" s="4" t="n">
        <v>1</v>
      </c>
      <c r="B5" s="4" t="inlineStr">
        <is>
          <t>Volumes</t>
        </is>
      </c>
      <c r="C5" s="5" t="inlineStr">
        <is>
          <t>Expected annual volume, minimum commitment per order and per year, forecast revision notice.</t>
        </is>
      </c>
      <c r="D5" s="5" t="inlineStr">
        <is>
          <t>Volume annuo previsto, impegno minimo per ordine e per anno, preavviso per la revisione delle previsioni.</t>
        </is>
      </c>
      <c r="E5" s="6" t="inlineStr"/>
      <c r="F5" s="6" t="inlineStr"/>
      <c r="G5" s="7" t="n"/>
    </row>
    <row r="6" ht="48" customHeight="1">
      <c r="A6" s="4" t="n">
        <v>2</v>
      </c>
      <c r="B6" s="4" t="inlineStr">
        <is>
          <t>Ownership</t>
        </is>
      </c>
      <c r="C6" s="5" t="inlineStr">
        <is>
          <t>Who owns the recipe, and any development made during the agreement?</t>
        </is>
      </c>
      <c r="D6" s="5" t="inlineStr">
        <is>
          <t>Di chi è la ricetta, e di chi sono gli sviluppi fatti durante l'accordo?</t>
        </is>
      </c>
      <c r="E6" s="6" t="inlineStr"/>
      <c r="F6" s="6" t="inlineStr"/>
      <c r="G6" s="7" t="n"/>
    </row>
    <row r="7" ht="48" customHeight="1">
      <c r="A7" s="4" t="n">
        <v>3</v>
      </c>
      <c r="B7" s="4" t="inlineStr">
        <is>
          <t>Exclusivity</t>
        </is>
      </c>
      <c r="C7" s="5" t="inlineStr">
        <is>
          <t>Which territory, which channel, for how long, and against which minimum volume?</t>
        </is>
      </c>
      <c r="D7" s="5" t="inlineStr">
        <is>
          <t>Quale territorio, quale canale, per quanto tempo, e a fronte di quale volume minimo?</t>
        </is>
      </c>
      <c r="E7" s="6" t="inlineStr"/>
      <c r="F7" s="6" t="inlineStr"/>
      <c r="G7" s="7" t="n"/>
    </row>
    <row r="8" ht="48" customHeight="1">
      <c r="A8" s="4" t="n">
        <v>4</v>
      </c>
      <c r="B8" s="4" t="inlineStr">
        <is>
          <t>Label</t>
        </is>
      </c>
      <c r="C8" s="5" t="inlineStr">
        <is>
          <t>Who provides the artwork and the wording, who is the operator placing the product on the market, and who verifies compliance for each country?</t>
        </is>
      </c>
      <c r="D8" s="5" t="inlineStr">
        <is>
          <t>Chi fornisce grafica e testi, chi è l'operatore che immette il prodotto sul mercato, e chi verifica la conformità paese per paese?</t>
        </is>
      </c>
      <c r="E8" s="6" t="inlineStr"/>
      <c r="F8" s="6" t="inlineStr"/>
      <c r="G8" s="7" t="n"/>
    </row>
    <row r="9" ht="48" customHeight="1">
      <c r="A9" s="4" t="n">
        <v>5</v>
      </c>
      <c r="B9" s="4" t="inlineStr">
        <is>
          <t>Specific costs</t>
        </is>
      </c>
      <c r="C9" s="5" t="inlineStr">
        <is>
          <t>Who pays for moulds, plates, dedicated packaging and unused stock if the agreement ends?</t>
        </is>
      </c>
      <c r="D9" s="5" t="inlineStr">
        <is>
          <t>Chi paga stampi, impianti, imballaggi dedicati e le scorte inutilizzate se l'accordo finisce?</t>
        </is>
      </c>
      <c r="E9" s="6" t="inlineStr"/>
      <c r="F9" s="6" t="inlineStr"/>
      <c r="G9" s="7" t="n"/>
    </row>
    <row r="10" ht="48" customHeight="1">
      <c r="A10" s="4" t="n">
        <v>6</v>
      </c>
      <c r="B10" s="4" t="inlineStr">
        <is>
          <t>Stock</t>
        </is>
      </c>
      <c r="C10" s="5" t="inlineStr">
        <is>
          <t>Who owns finished goods produced on forecast, and after how long are they invoiced?</t>
        </is>
      </c>
      <c r="D10" s="5" t="inlineStr">
        <is>
          <t>Di chi è il prodotto finito fatto su previsione, e dopo quanto tempo si fattura?</t>
        </is>
      </c>
      <c r="E10" s="6" t="inlineStr"/>
      <c r="F10" s="6" t="inlineStr"/>
      <c r="G10" s="7" t="n"/>
    </row>
    <row r="11" ht="48" customHeight="1">
      <c r="A11" s="4" t="n">
        <v>7</v>
      </c>
      <c r="B11" s="4" t="inlineStr">
        <is>
          <t>Payment</t>
        </is>
      </c>
      <c r="C11" s="5" t="inlineStr">
        <is>
          <t>Payment terms, and what happens to goods already produced in case of termination.</t>
        </is>
      </c>
      <c r="D11" s="5" t="inlineStr">
        <is>
          <t>Termini di pagamento, e sorte della merce già prodotta in caso di disdetta.</t>
        </is>
      </c>
      <c r="E11" s="6" t="inlineStr"/>
      <c r="F11" s="6" t="inlineStr"/>
      <c r="G11" s="7" t="n"/>
    </row>
    <row r="12" ht="48" customHeight="1">
      <c r="A12" s="4" t="n">
        <v>8</v>
      </c>
      <c r="B12" s="4" t="inlineStr">
        <is>
          <t>Exit</t>
        </is>
      </c>
      <c r="C12" s="5" t="inlineStr">
        <is>
          <t>Notice period for both sides, in writing.</t>
        </is>
      </c>
      <c r="D12" s="5" t="inlineStr">
        <is>
          <t>Preavviso di uscita per entrambe le parti, per iscritto.</t>
        </is>
      </c>
      <c r="E12" s="6" t="inlineStr"/>
      <c r="F12" s="6" t="inlineStr"/>
      <c r="G12" s="7" t="n"/>
    </row>
    <row r="13"/>
    <row r="14" ht="26" customHeight="1">
      <c r="A14" s="8" t="inlineStr">
        <is>
          <t>L'ottava è quella che gli accordi saltano più spesso, e l'unica che conta davvero il giorno in cui il rapporto finisce. Un preavviso simmetrico, scritto in una riga, vale più di dieci pagine di specifiche.</t>
        </is>
      </c>
    </row>
    <row r="15" ht="32" customHeight="1">
      <c r="A15" s="8" t="inlineStr">
        <is>
          <t>Foglio libero, prodotto da Itria. È una lista operativa per la trattativa, non un modello contrattuale: un accordo di fornitura a marchio altrui, con un compratore estero, si fa vedere a un legale prima della firma.</t>
        </is>
      </c>
    </row>
    <row r="16" ht="18.5" customHeight="1">
      <c r="A16" s="8" t="inlineStr">
        <is>
          <t>Cosa sposta il nome in etichetta (Reg. UE 1169/2011, art. 8) e quando il private label ha senso: itria.io/private-label-estero-domande-prima-di-accettare</t>
        </is>
      </c>
    </row>
  </sheetData>
  <mergeCells count="4">
    <mergeCell ref="A14:G14"/>
    <mergeCell ref="A2:G2"/>
    <mergeCell ref="A15:G15"/>
    <mergeCell ref="A16:G16"/>
  </mergeCells>
  <dataValidations count="1">
    <dataValidation sqref="F5 F6 F7 F8 F9 F10 F11 F12" showDropDown="0" showInputMessage="0" showErrorMessage="0" allowBlank="1" type="list">
      <formula1>"Sì,No"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4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64" customWidth="1" min="3" max="3"/>
  </cols>
  <sheetData>
    <row r="1" ht="22" customHeight="1">
      <c r="A1" s="1" t="inlineStr">
        <is>
          <t>I due conti che si fanno prima di rispondere</t>
        </is>
      </c>
    </row>
    <row r="2" ht="32" customHeight="1">
      <c r="A2" s="2" t="inlineStr">
        <is>
          <t>La quota di capacità che l'ordine impegna, e le voci che decidono se lascia margine. Sono le uniche due cose utili da mettere in un foglio prima della decisione, che resta di chi ha costruito l'azienda.</t>
        </is>
      </c>
    </row>
    <row r="3"/>
    <row r="4">
      <c r="A4" s="9" t="inlineStr">
        <is>
          <t>La quota di capacità</t>
        </is>
      </c>
    </row>
    <row r="5" ht="18.5" customHeight="1">
      <c r="A5" s="3" t="inlineStr">
        <is>
          <t>Capacità produttiva annua (unità)</t>
        </is>
      </c>
      <c r="B5" s="10" t="n"/>
      <c r="C5" s="11" t="inlineStr">
        <is>
          <t>Quello che le linee possono fare in un anno, con le persone che avete.</t>
        </is>
      </c>
    </row>
    <row r="6" ht="18.5" customHeight="1">
      <c r="A6" s="3" t="inlineStr">
        <is>
          <t>Produzione annua attuale (unità)</t>
        </is>
      </c>
      <c r="B6" s="10" t="n"/>
      <c r="C6" s="11" t="inlineStr">
        <is>
          <t>Quello che fate oggi, per tutti i clienti.</t>
        </is>
      </c>
    </row>
    <row r="7" ht="18.5" customHeight="1">
      <c r="A7" s="3" t="inlineStr">
        <is>
          <t>Volume annuo richiesto dal committente (unità)</t>
        </is>
      </c>
      <c r="B7" s="10" t="n"/>
      <c r="C7" s="11" t="inlineStr">
        <is>
          <t>Dalla prima domanda del foglio accanto.</t>
        </is>
      </c>
    </row>
    <row r="8" ht="32" customHeight="1">
      <c r="A8" s="3" t="inlineStr">
        <is>
          <t>Capacità oggi ferma (unità)</t>
        </is>
      </c>
      <c r="B8" s="12">
        <f>MAX(0,N(B5)-N(B6))</f>
        <v/>
      </c>
      <c r="C8" s="11" t="inlineStr">
        <is>
          <t>Se il volume richiesto sta qui dentro, è aggiuntivo. Se lo supera, sostituisce qualcosa.</t>
        </is>
      </c>
    </row>
    <row r="9" ht="45.5" customHeight="1">
      <c r="A9" s="3" t="inlineStr">
        <is>
          <t>Quota della vostra produzione che il committente varrebbe</t>
        </is>
      </c>
      <c r="B9" s="13">
        <f>IF(N(B5)=0,"",N(B7)/N(B5))</f>
        <v/>
      </c>
      <c r="C9" s="11" t="inlineStr">
        <is>
          <t>La soglia oltre cui dire di no diventa impossibile non è universale, e chi ve la dà con precisione sta indovinando. Se questo numero vi mette a disagio prima di firmare, è l'informazione che serviva.</t>
        </is>
      </c>
    </row>
    <row r="10" ht="32" customHeight="1">
      <c r="A10" s="3" t="inlineStr">
        <is>
          <t>Parte del volume che sostituirebbe produzione attuale (unità)</t>
        </is>
      </c>
      <c r="B10" s="12">
        <f>MAX(0,N(B7)-MAX(0,N(B5)-N(B6)))</f>
        <v/>
      </c>
      <c r="C10" s="11" t="inlineStr">
        <is>
          <t>Un volume a margine più basso è buono finché resta aggiuntivo. Questa riga dice quanto non lo è.</t>
        </is>
      </c>
    </row>
    <row r="11"/>
    <row r="12">
      <c r="A12" s="9" t="inlineStr">
        <is>
          <t>Il conto riga per riga, per un anno</t>
        </is>
      </c>
    </row>
    <row r="13" ht="26" customHeight="1">
      <c r="A13" s="3" t="inlineStr">
        <is>
          <t>Voce</t>
        </is>
      </c>
      <c r="B13" s="3" t="inlineStr">
        <is>
          <t>Euro all'anno</t>
        </is>
      </c>
      <c r="C13" s="3" t="inlineStr">
        <is>
          <t>Dove si perde se resta implicita</t>
        </is>
      </c>
    </row>
    <row r="14" ht="45.5" customHeight="1">
      <c r="A14" s="4" t="inlineStr">
        <is>
          <t>Prezzo</t>
        </is>
      </c>
      <c r="B14" s="14" t="n"/>
      <c r="C14" s="15" t="inlineStr">
        <is>
          <t>Parte più basso, perché il cliente porta il mercato. Scrivere validità e revisione legata alle materie prime, o resta il vostro prezzo per anni.</t>
        </is>
      </c>
    </row>
    <row r="15" ht="32" customHeight="1">
      <c r="A15" s="4" t="inlineStr">
        <is>
          <t>Costi dedicati (formato, etichetta, stampi)</t>
        </is>
      </c>
      <c r="B15" s="14" t="n"/>
      <c r="C15" s="15" t="inlineStr">
        <is>
          <t>Valgono solo per lui. Se l'accordo si ferma dopo due ordini li paga chi li ha anticipati, salvo patto scritto.</t>
        </is>
      </c>
    </row>
    <row r="16" ht="32" customHeight="1">
      <c r="A16" s="4" t="inlineStr">
        <is>
          <t>Magazzino</t>
        </is>
      </c>
      <c r="B16" s="14" t="n"/>
      <c r="C16" s="15" t="inlineStr">
        <is>
          <t>Prodotto a marchio altrui che non si può vendere ad altri, con una scadenza che avanza.</t>
        </is>
      </c>
    </row>
    <row r="17" ht="32" customHeight="1">
      <c r="A17" s="4" t="inlineStr">
        <is>
          <t>Costo dell'incasso</t>
        </is>
      </c>
      <c r="B17" s="14" t="n"/>
      <c r="C17" s="15" t="inlineStr">
        <is>
          <t>I termini dei grandi compratori sono più lunghi dei vostri. Il ritardo di incasso raramente entra nel prezzo.</t>
        </is>
      </c>
    </row>
    <row r="18" ht="32" customHeight="1">
      <c r="A18" s="4" t="inlineStr">
        <is>
          <t>Capacità occupata</t>
        </is>
      </c>
      <c r="B18" s="14" t="n"/>
      <c r="C18" s="15" t="inlineStr">
        <is>
          <t>Linee, persone e materie prime che smettono di essere disponibili per altri clienti.</t>
        </is>
      </c>
    </row>
    <row r="19" ht="18.5" customHeight="1">
      <c r="A19" s="3" t="inlineStr">
        <is>
          <t>Ricavo annuo dell'accordo (prezzo per volume)</t>
        </is>
      </c>
      <c r="B19" s="16" t="n"/>
      <c r="C19" s="11" t="inlineStr">
        <is>
          <t>Il numero grande, quello su cui l'ordine viene valutato di solito.</t>
        </is>
      </c>
    </row>
    <row r="20" ht="18.5" customHeight="1">
      <c r="A20" s="3" t="inlineStr">
        <is>
          <t>Costi che l'accordo porta con sé</t>
        </is>
      </c>
      <c r="B20" s="17">
        <f>SUM(B14:B18)</f>
        <v/>
      </c>
      <c r="C20" s="11" t="inlineStr">
        <is>
          <t>La somma delle cinque righe sopra, compilate con le vostre cifre.</t>
        </is>
      </c>
    </row>
    <row r="21" ht="32" customHeight="1">
      <c r="A21" s="3" t="inlineStr">
        <is>
          <t>Quello che resta, prima del costo pieno di produzione</t>
        </is>
      </c>
      <c r="B21" s="17">
        <f>IF(N(B19)=0,"",N(B19)-B20)</f>
        <v/>
      </c>
      <c r="C21" s="11" t="inlineStr">
        <is>
          <t>Da qui si toglie ancora il costo pieno di produzione. Se già qui il numero è piccolo, il volume non lo salva.</t>
        </is>
      </c>
    </row>
    <row r="22"/>
    <row r="23" ht="32" customHeight="1">
      <c r="A23" s="8" t="inlineStr">
        <is>
          <t>Nessuna percentuale di margine perso compare nel foglio: un dato affidabile riferito ai piccoli produttori alimentari italiani non esiste, e una media sarebbe inutile comunque. Il conto si fa sulle proprie cifre.</t>
        </is>
      </c>
    </row>
    <row r="24" ht="18.5" customHeight="1">
      <c r="A24" s="8" t="inlineStr">
        <is>
          <t>Il listino con le cinque quotazioni, resa per resa: itria.io/listino-export-piccolo-produttore</t>
        </is>
      </c>
    </row>
  </sheetData>
  <mergeCells count="3">
    <mergeCell ref="A23:C23"/>
    <mergeCell ref="A24:C24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2026-09-18T15:40:28Z</dcterms:created>
  <dcterms:modified xmlns:dcterms="http://purl.org/dc/terms/" xmlns:xsi="http://www.w3.org/2001/XMLSchema-instance" xsi:type="dcterms:W3CDTF">2026-09-18T15:40:28Z</dcterms:modified>
</cp:coreProperties>
</file>