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Peso e cos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"/>
    <numFmt numFmtId="166" formatCode="0.0000"/>
    <numFmt numFmtId="167" formatCode="#,##0.00&quot; CHF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" fontId="4" fillId="2" borderId="1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2" fontId="4" fillId="2" borderId="1" pivotButton="0" quotePrefix="0" xfId="0"/>
    <xf numFmtId="4" fontId="7" fillId="3" borderId="1" pivotButton="0" quotePrefix="0" xfId="0"/>
    <xf numFmtId="49" fontId="7" fillId="3" borderId="1" pivotButton="0" quotePrefix="0" xfId="0"/>
    <xf numFmtId="166" fontId="4" fillId="2" borderId="1" pivotButton="0" quotePrefix="0" xfId="0"/>
    <xf numFmtId="167" fontId="7" fillId="3" borderId="1" pivotButton="0" quotePrefix="0" xfId="0"/>
    <xf numFmtId="167" fontId="4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olio di oliva in Svizzera: la checklist</t>
        </is>
      </c>
    </row>
    <row r="2" ht="32" customHeight="1">
      <c r="A2" s="2" t="inlineStr">
        <is>
          <t>In Svizzera gli oli alimentari sono soggetti alla scorta obbligatoria: sopra i 20 kg l'importatore deve avere la licenza di réservesuisse e versare un contributo per ogni kg.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56" customHeight="1">
      <c r="A5" s="4" t="inlineStr">
        <is>
          <t>Prima di tutto</t>
        </is>
      </c>
      <c r="B5" s="5" t="inlineStr">
        <is>
          <t>L'importatore svizzero deve avere la licenza generale d'importazione (GEB) di réservesuisse per gli oli e i grassi alimentari, se importa oltre 20 kg di peso soggetto a dazio.</t>
        </is>
      </c>
      <c r="C5" s="5" t="inlineStr">
        <is>
          <t>réservesuisse, guida GEB (dal 1/10/2025)</t>
        </is>
      </c>
      <c r="D5" s="6" t="inlineStr"/>
      <c r="E5" s="7" t="n"/>
      <c r="F5" s="6" t="inlineStr"/>
    </row>
    <row r="6" ht="32" customHeight="1">
      <c r="A6" s="4" t="inlineStr">
        <is>
          <t>GEB</t>
        </is>
      </c>
      <c r="B6" s="5" t="inlineStr">
        <is>
          <t>Fino a 20 kg inclusi non serve. Il foglio Peso e costi calcola il peso della vostra spedizione.</t>
        </is>
      </c>
      <c r="C6" s="5" t="inlineStr">
        <is>
          <t>réservesuisse, guida GEB</t>
        </is>
      </c>
      <c r="D6" s="6" t="inlineStr"/>
      <c r="E6" s="7" t="n"/>
      <c r="F6" s="6" t="inlineStr"/>
    </row>
    <row r="7" ht="45.5" customHeight="1">
      <c r="A7" s="4" t="inlineStr">
        <is>
          <t>GEB</t>
        </is>
      </c>
      <c r="B7" s="5" t="inlineStr">
        <is>
          <t>La GEB è gratuita e vale per il gruppo di merci richiesto. Dura tre anni e si rinnova da sola a ogni importazione; senza importazioni per tre anni decade.</t>
        </is>
      </c>
      <c r="C7" s="5" t="inlineStr">
        <is>
          <t>réservesuisse, guida GEB</t>
        </is>
      </c>
      <c r="D7" s="6" t="inlineStr"/>
      <c r="E7" s="7" t="n"/>
      <c r="F7" s="6" t="inlineStr"/>
    </row>
    <row r="8" ht="45.5" customHeight="1">
      <c r="A8" s="4" t="inlineStr">
        <is>
          <t>Contributo</t>
        </is>
      </c>
      <c r="B8" s="5" t="inlineStr">
        <is>
          <t>Con la GEB l'importatore si impegna a versare il contributo al fondo di garanzia, in franchi per kg, con l'aliquota della voce doganale pubblicata da réservesuisse.</t>
        </is>
      </c>
      <c r="C8" s="5" t="inlineStr">
        <is>
          <t>réservesuisse, guida GEB</t>
        </is>
      </c>
      <c r="D8" s="6" t="inlineStr"/>
      <c r="E8" s="7" t="n"/>
      <c r="F8" s="6" t="inlineStr"/>
    </row>
    <row r="9" ht="42" customHeight="1">
      <c r="A9" s="4" t="inlineStr">
        <is>
          <t>Dogana</t>
        </is>
      </c>
      <c r="B9" s="5" t="inlineStr">
        <is>
          <t>La dogana svizzera controlla nella dichiarazione di importazione che l'importatore abbia una GEB valida: il numero va nella dichiarazione.</t>
        </is>
      </c>
      <c r="C9" s="5" t="inlineStr">
        <is>
          <t>réservesuisse, guida GEB</t>
        </is>
      </c>
      <c r="D9" s="6" t="inlineStr"/>
      <c r="E9" s="7" t="n"/>
      <c r="F9" s="6" t="inlineStr"/>
    </row>
    <row r="10" ht="42" customHeight="1">
      <c r="A10" s="4" t="inlineStr">
        <is>
          <t>Dazio</t>
        </is>
      </c>
      <c r="B10" s="5" t="inlineStr">
        <is>
          <t>Il dazio svizzero si calcola sul peso lordo, in franchi per 100 kg, con l'aliquota della voce letta nella tariffa svizzera.</t>
        </is>
      </c>
      <c r="C10" s="5" t="inlineStr">
        <is>
          <t>itria.io/esportare-alimentari-svizzera</t>
        </is>
      </c>
      <c r="D10" s="6" t="inlineStr"/>
      <c r="E10" s="7" t="n"/>
      <c r="F10" s="6" t="inlineStr"/>
    </row>
    <row r="11" ht="32" customHeight="1">
      <c r="A11" s="4" t="inlineStr">
        <is>
          <t>IVA</t>
        </is>
      </c>
      <c r="B11" s="5" t="inlineStr">
        <is>
          <t>L'olio di oliva paga l'IVA all'importazione ridotta del 2,6%, come le altre derrate alimentari.</t>
        </is>
      </c>
      <c r="C11" s="5" t="inlineStr">
        <is>
          <t>AFC, aliquote IVA</t>
        </is>
      </c>
      <c r="D11" s="6" t="inlineStr"/>
      <c r="E11" s="7" t="n"/>
      <c r="F11" s="6" t="inlineStr"/>
    </row>
    <row r="12" ht="42" customHeight="1">
      <c r="A12" s="4" t="inlineStr">
        <is>
          <t>Origine</t>
        </is>
      </c>
      <c r="B12" s="5" t="inlineStr">
        <is>
          <t>Spedizione sotto i 6.000 euro: dichiarazione di origine in fattura. Sopra: EUR.1 vistato o status di esportatore autorizzato.</t>
        </is>
      </c>
      <c r="C12" s="5" t="inlineStr">
        <is>
          <t>itria.io/esportare-alimentari-svizzera</t>
        </is>
      </c>
      <c r="D12" s="6" t="inlineStr"/>
      <c r="E12" s="7" t="n"/>
      <c r="F12" s="6" t="inlineStr"/>
    </row>
    <row r="13" ht="42" customHeight="1">
      <c r="A13" s="4" t="inlineStr">
        <is>
          <t>Italia</t>
        </is>
      </c>
      <c r="B13" s="5" t="inlineStr">
        <is>
          <t>Dichiarazione di esportazione (EX-1) tramite lo spedizioniere. Conservare l'MRN e attendere l'uscita conclusa.</t>
        </is>
      </c>
      <c r="C13" s="5" t="inlineStr">
        <is>
          <t>itria.io/dichiarazione-esportazione-ex1</t>
        </is>
      </c>
      <c r="D13" s="6" t="inlineStr"/>
      <c r="E13" s="7" t="n"/>
      <c r="F13" s="6" t="inlineStr"/>
    </row>
    <row r="14" ht="56" customHeight="1">
      <c r="A14" s="4" t="inlineStr">
        <is>
          <t>Prima di ogni spedizione</t>
        </is>
      </c>
      <c r="B14" s="5" t="inlineStr">
        <is>
          <t>Chiedere all'importatore il numero della sua GEB di réservesuisse e chi paga il contributo nel prezzo. Le righe di questo foglio sono state lette il 25 settembre 2026.</t>
        </is>
      </c>
      <c r="C14" s="5" t="inlineStr">
        <is>
          <t>Importatore</t>
        </is>
      </c>
      <c r="D14" s="6" t="inlineStr"/>
      <c r="E14" s="7" t="n"/>
      <c r="F14" s="6" t="inlineStr"/>
    </row>
    <row r="15"/>
    <row r="16" ht="18.5" customHeight="1">
      <c r="A16" s="8" t="inlineStr">
        <is>
          <t>Foglio libero, prodotto da Itria. Non riproduce nessun modulo ufficiale e non sostituisce l'importatore o lo spedizioniere.</t>
        </is>
      </c>
    </row>
    <row r="17" ht="18.5" customHeight="1">
      <c r="A17" s="8" t="inlineStr">
        <is>
          <t>La pagina che spiega ogni riga: itria.io/esportare-olio-svizzera</t>
        </is>
      </c>
    </row>
  </sheetData>
  <mergeCells count="3">
    <mergeCell ref="A2:F2"/>
    <mergeCell ref="A16:F16"/>
    <mergeCell ref="A17:F17"/>
  </mergeCells>
  <dataValidations count="1">
    <dataValidation sqref="D5 D6 D7 D8 D9 D10 D11 D12 D13 D14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Serve la GEB? Quanto pesano contributo e IVA</t>
        </is>
      </c>
    </row>
    <row r="2" ht="30" customHeight="1">
      <c r="A2" s="2" t="inlineStr">
        <is>
          <t>Sopra i 20 kg l'importatore deve avere la GEB di réservesuisse. Si compilano le celle chiare; le scure calcolano.</t>
        </is>
      </c>
    </row>
    <row r="3"/>
    <row r="4">
      <c r="A4" s="9" t="inlineStr">
        <is>
          <t>La spedizione</t>
        </is>
      </c>
    </row>
    <row r="5" ht="18.5" customHeight="1">
      <c r="A5" s="3" t="inlineStr">
        <is>
          <t>Bottiglie o lattine</t>
        </is>
      </c>
      <c r="B5" s="10" t="n"/>
    </row>
    <row r="6" ht="18.5" customHeight="1">
      <c r="A6" s="3" t="inlineStr">
        <is>
          <t>Peso lordo di una confezione piena (kg)</t>
        </is>
      </c>
      <c r="B6" s="11" t="n"/>
      <c r="C6" s="12" t="inlineStr">
        <is>
          <t>Pesatene una: vetro o latta, olio, tappo.</t>
        </is>
      </c>
    </row>
    <row r="7" ht="18.5" customHeight="1">
      <c r="A7" s="3" t="inlineStr">
        <is>
          <t>Peso di cartoni e riempitura, in totale (kg)</t>
        </is>
      </c>
      <c r="B7" s="13" t="n"/>
    </row>
    <row r="8"/>
    <row r="9">
      <c r="A9" s="9" t="inlineStr">
        <is>
          <t>La GEB</t>
        </is>
      </c>
    </row>
    <row r="10" ht="18.5" customHeight="1">
      <c r="A10" s="3" t="inlineStr">
        <is>
          <t>Peso della spedizione (kg)</t>
        </is>
      </c>
      <c r="B10" s="14">
        <f>N(B5)*N(B6)+N(B7)</f>
        <v/>
      </c>
      <c r="C10" s="12" t="inlineStr">
        <is>
          <t>Il peso lordo, su cui la Svizzera calcola il dazio.</t>
        </is>
      </c>
    </row>
    <row r="11" ht="18.5" customHeight="1">
      <c r="A11" s="3" t="inlineStr">
        <is>
          <t>Serve la GEB di réservesuisse?</t>
        </is>
      </c>
      <c r="B11" s="15">
        <f>IF(B10=0,"",IF(B10&gt;20,"sì: oltre 20 kg","no: fino a 20 kg inclusi"))</f>
        <v/>
      </c>
      <c r="C11" s="12" t="inlineStr">
        <is>
          <t>réservesuisse: fino a 20 kg inclusi si importa senza GEB.</t>
        </is>
      </c>
    </row>
    <row r="12" ht="32" customHeight="1">
      <c r="A12" s="3" t="inlineStr">
        <is>
          <t>Contributo al fondo di garanzia (CHF per kg)</t>
        </is>
      </c>
      <c r="B12" s="16" t="n"/>
      <c r="C12" s="12" t="inlineStr">
        <is>
          <t>L'aliquota della vostra voce doganale, pubblicata da réservesuisse. Nessun valore precompilato, di proposito.</t>
        </is>
      </c>
    </row>
    <row r="13" ht="32" customHeight="1">
      <c r="A13" s="3" t="inlineStr">
        <is>
          <t>Contributo stimato (CHF)</t>
        </is>
      </c>
      <c r="B13" s="17">
        <f>IF(OR(B10&lt;=20,N(B12)=0),"",B10*N(B12))</f>
        <v/>
      </c>
      <c r="C13" s="12" t="inlineStr">
        <is>
          <t>Peso per aliquota, solo se serve la GEB. Il peso su cui réservesuisse applica l'aliquota lo conferma l'importatore.</t>
        </is>
      </c>
    </row>
    <row r="14"/>
    <row r="15">
      <c r="A15" s="9" t="inlineStr">
        <is>
          <t>L'IVA all'importazione</t>
        </is>
      </c>
    </row>
    <row r="16" ht="18.5" customHeight="1">
      <c r="A16" s="3" t="inlineStr">
        <is>
          <t>Valore della merce in fattura (CHF)</t>
        </is>
      </c>
      <c r="B16" s="18" t="n"/>
    </row>
    <row r="17" ht="18.5" customHeight="1">
      <c r="A17" s="3" t="inlineStr">
        <is>
          <t>Trasporto fino a destino, se non già in fattura (CHF)</t>
        </is>
      </c>
      <c r="B17" s="18" t="n"/>
    </row>
    <row r="18" ht="32" customHeight="1">
      <c r="A18" s="3" t="inlineStr">
        <is>
          <t>Dazio (CHF)</t>
        </is>
      </c>
      <c r="B18" s="18" t="n"/>
      <c r="C18" s="12" t="inlineStr">
        <is>
          <t>Aliquota della vostra voce, per 100 kg lordi, dalla tariffa svizzera.</t>
        </is>
      </c>
    </row>
    <row r="19" ht="32" customHeight="1">
      <c r="A19" s="3" t="inlineStr">
        <is>
          <t>Base imponibile stimata (CHF)</t>
        </is>
      </c>
      <c r="B19" s="17">
        <f>N(B16)+N(B17)+N(B18)</f>
        <v/>
      </c>
      <c r="C19" s="12" t="inlineStr">
        <is>
          <t>Valore, trasporto fino a destino, dazio. Stima: la base esatta la determina la dogana svizzera.</t>
        </is>
      </c>
    </row>
    <row r="20" ht="18.5" customHeight="1">
      <c r="A20" s="3" t="inlineStr">
        <is>
          <t>IVA al 2,6% (CHF)</t>
        </is>
      </c>
      <c r="B20" s="17">
        <f>B19*0.026</f>
        <v/>
      </c>
      <c r="C20" s="12" t="inlineStr">
        <is>
          <t>Aliquota ridotta delle derrate alimentari.</t>
        </is>
      </c>
    </row>
    <row r="21"/>
    <row r="22" ht="18.5" customHeight="1">
      <c r="A22" s="8" t="inlineStr">
        <is>
          <t>Fonti: réservesuisse, guida alla GEB valida dal 1 ottobre 2025; AFC, aliquote IVA in vigore dal 1 gennaio 2024. Lette il 25 settembre 2026.</t>
        </is>
      </c>
    </row>
    <row r="23" ht="32" customHeight="1">
      <c r="A23" s="8" t="inlineStr">
        <is>
          <t>Per il vino la soglia è diversa: la GEB dell'Ufficio federale dell'agricoltura serve da 20 kg lordi in su. Vedi itria.io/esportare-vino-svizzera.</t>
        </is>
      </c>
    </row>
  </sheetData>
  <mergeCells count="3">
    <mergeCell ref="A23:C23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2026-09-25T17:15:47Z</dcterms:created>
  <dcterms:modified xmlns:dcterms="http://purl.org/dc/terms/" xmlns:xsi="http://www.w3.org/2001/XMLSchema-instance" xsi:type="dcterms:W3CDTF">2026-09-25T17:15:47Z</dcterms:modified>
</cp:coreProperties>
</file>